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saabutaha_dsc_gov_ae/Documents/Desktop/مسح المالي/مالية 2023/نشر النتائج/"/>
    </mc:Choice>
  </mc:AlternateContent>
  <xr:revisionPtr revIDLastSave="18" documentId="8_{BC95E0A5-E9C7-459E-9EF6-C803361C37DC}" xr6:coauthVersionLast="47" xr6:coauthVersionMax="47" xr10:uidLastSave="{CC3C8685-FBF0-48D2-A7AA-786B19CD40DA}"/>
  <bookViews>
    <workbookView xWindow="-120" yWindow="-120" windowWidth="20730" windowHeight="11040" xr2:uid="{ADCA09F7-0830-464E-896B-812F8D4579C7}"/>
  </bookViews>
  <sheets>
    <sheet name="اجمالي الايرادات" sheetId="1" r:id="rId1"/>
  </sheets>
  <definedNames>
    <definedName name="_xlnm.Print_Area" localSheetId="0">'اجمالي الايرادات'!$A$4:$E$22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<sst xmlns="http://schemas.openxmlformats.org/spreadsheetml/2006/main" count="34" uniqueCount="34">
  <si>
    <t>إجمالي الإيرادات في قطاع الخدمات المالية حسب النشاط الإقتصادي - إمارة دبي</t>
  </si>
  <si>
    <t>Turenover of Financial Services Sector by Economic Activity - Emirate of Dubai</t>
  </si>
  <si>
    <t>دليل
النشاط</t>
  </si>
  <si>
    <t>النشاط الاقتصادي</t>
  </si>
  <si>
    <t>القيمة بالاف درهم</t>
  </si>
  <si>
    <t>Economic Activity</t>
  </si>
  <si>
    <t>isic 4</t>
  </si>
  <si>
    <t>Value in 000 AED</t>
  </si>
  <si>
    <t>أنواع الوساطة المالية الأخرى</t>
  </si>
  <si>
    <t>Other monetary intermediation</t>
  </si>
  <si>
    <t>أشكال منح القروض الأخرى</t>
  </si>
  <si>
    <t>Other credit granting</t>
  </si>
  <si>
    <t>أنشطة الخدمات المالية الأخرى باستثناء التأمين وتمويل المعاشات التقاعدية، غير المصنّفة في موضع آخر</t>
  </si>
  <si>
    <t>Other financial service activities, except insurance and pension funding activities,n.e.c.</t>
  </si>
  <si>
    <t>التأمين على الحياة</t>
  </si>
  <si>
    <t>Life insurance</t>
  </si>
  <si>
    <t>التأمين، بخلاف التأمين على الحياة</t>
  </si>
  <si>
    <t>Non-life insurance</t>
  </si>
  <si>
    <t>إدارة الأسواق المالية</t>
  </si>
  <si>
    <t>Administration of financial markets</t>
  </si>
  <si>
    <t>أنشطة الوساطة المتعلقة بعقود الأوراق المالية والسلع الأساسية</t>
  </si>
  <si>
    <t>Security and commodity contracts brokerage</t>
  </si>
  <si>
    <t>الأنشطة الأخرى المساعدة لأنشطة الخدمات المالية</t>
  </si>
  <si>
    <t>Other activities auxiliary to financial service activities</t>
  </si>
  <si>
    <t>تقييم المخاطر والأضرار</t>
  </si>
  <si>
    <t>Risk and damage evaluation</t>
  </si>
  <si>
    <t>أنشطة وكلاء وسماسرة التأمين</t>
  </si>
  <si>
    <t>Activities of insurance agents and brokers</t>
  </si>
  <si>
    <t>المجموع</t>
  </si>
  <si>
    <t>Total</t>
  </si>
  <si>
    <t>* لا تشمل ( مصرف الإمارات المركزي - مركز دبي المالى العالمي - مكاتب التمثيل ) .</t>
  </si>
  <si>
    <t xml:space="preserve">*Excluding( Central Bank of the U.A.E  -Dubai International Financial Center -Representative offices)  . </t>
  </si>
  <si>
    <t xml:space="preserve">المصدر : مؤسسة دبي للبيانات والاحصاء - مسح الخدمات المالية  2023 .  </t>
  </si>
  <si>
    <t xml:space="preserve">Source : Dubai Data and Statistics Establishment -Financial Survey 2023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</si>
</sst>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1"/>
      <color theme="0"/>
      <name val="Dubai"/>
      <family val="2"/>
    </font>
    <font>
      <b/>
      <sz val="11"/>
      <color theme="0"/>
      <name val="Dubai"/>
      <family val="2"/>
    </font>
    <font>
      <sz val="9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Dubai"/>
      <family val="2"/>
    </font>
    <font>
      <b/>
      <sz val="11"/>
      <color rgb="FF002060"/>
      <name val="Dubai"/>
      <family val="2"/>
    </font>
    <font>
      <sz val="10"/>
      <color rgb="FF002060"/>
      <name val="Dubai"/>
      <family val="2"/>
    </font>
    <font>
      <sz val="9"/>
      <color rgb="FF002060"/>
      <name val="Dubai"/>
      <family val="2"/>
    </font>
    <font>
      <sz val="11"/>
      <color rgb="FF00206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7">
    <xf numFmtId="0" fontId="0" fillId="0" borderId="0" xfId="0"/>
    <xf numFmtId="0" fontId="1" fillId="0" borderId="0" xfId="1"/>
    <xf numFmtId="3" fontId="1" fillId="0" borderId="0" xfId="1" applyNumberFormat="1"/>
    <xf numFmtId="0" fontId="3" fillId="0" borderId="0" xfId="1" applyFont="1" applyFill="1"/>
    <xf numFmtId="0" fontId="1" fillId="0" borderId="0" xfId="1" applyFill="1"/>
    <xf numFmtId="0" fontId="5" fillId="0" borderId="0" xfId="2" applyFont="1" applyAlignment="1">
      <alignment horizontal="right" vertical="top" readingOrder="2"/>
    </xf>
    <xf numFmtId="0" fontId="5" fillId="0" borderId="0" xfId="2" applyFont="1" applyAlignment="1">
      <alignment horizontal="right" vertical="top" wrapText="1" indent="1" readingOrder="2"/>
    </xf>
    <xf numFmtId="0" fontId="5" fillId="0" borderId="0" xfId="2" applyFont="1" applyAlignment="1">
      <alignment horizontal="right" vertical="top" indent="1"/>
    </xf>
    <xf numFmtId="0" fontId="6" fillId="0" borderId="0" xfId="1" applyFont="1" applyAlignment="1">
      <alignment vertical="top"/>
    </xf>
    <xf numFmtId="0" fontId="5" fillId="0" borderId="0" xfId="2" applyFont="1" applyAlignment="1">
      <alignment horizontal="left" vertical="top" indent="1"/>
    </xf>
    <xf numFmtId="0" fontId="7" fillId="2" borderId="1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 readingOrder="2"/>
    </xf>
    <xf numFmtId="0" fontId="9" fillId="0" borderId="2" xfId="1" applyFont="1" applyBorder="1" applyAlignment="1">
      <alignment horizontal="right" vertical="center" wrapText="1" indent="1" readingOrder="2"/>
    </xf>
    <xf numFmtId="3" fontId="9" fillId="0" borderId="7" xfId="1" applyNumberFormat="1" applyFont="1" applyBorder="1" applyAlignment="1">
      <alignment horizontal="center" vertical="center" wrapText="1" readingOrder="1"/>
    </xf>
    <xf numFmtId="0" fontId="9" fillId="0" borderId="3" xfId="1" applyFont="1" applyBorder="1" applyAlignment="1">
      <alignment horizontal="left" vertical="center" wrapText="1" indent="1" readingOrder="1"/>
    </xf>
    <xf numFmtId="0" fontId="9" fillId="0" borderId="7" xfId="1" applyFont="1" applyBorder="1" applyAlignment="1">
      <alignment horizontal="center" vertical="center" wrapText="1" readingOrder="2"/>
    </xf>
    <xf numFmtId="0" fontId="9" fillId="0" borderId="8" xfId="1" applyFont="1" applyBorder="1" applyAlignment="1">
      <alignment horizontal="right" vertical="center" wrapText="1" indent="1" readingOrder="2"/>
    </xf>
    <xf numFmtId="0" fontId="9" fillId="0" borderId="9" xfId="1" applyFont="1" applyBorder="1" applyAlignment="1">
      <alignment horizontal="left" vertical="center" wrapText="1" indent="1" readingOrder="1"/>
    </xf>
    <xf numFmtId="0" fontId="10" fillId="0" borderId="9" xfId="1" applyFont="1" applyBorder="1" applyAlignment="1">
      <alignment horizontal="left" vertical="center" wrapText="1" indent="1" readingOrder="1"/>
    </xf>
    <xf numFmtId="0" fontId="9" fillId="0" borderId="4" xfId="1" applyFont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right" vertical="center" wrapText="1" indent="1" readingOrder="2"/>
    </xf>
    <xf numFmtId="0" fontId="9" fillId="0" borderId="6" xfId="1" applyFont="1" applyBorder="1" applyAlignment="1">
      <alignment horizontal="left" vertical="center" wrapText="1" indent="1" readingOrder="1"/>
    </xf>
    <xf numFmtId="0" fontId="11" fillId="0" borderId="10" xfId="1" applyFont="1" applyBorder="1"/>
    <xf numFmtId="0" fontId="8" fillId="2" borderId="11" xfId="1" applyFont="1" applyFill="1" applyBorder="1" applyAlignment="1">
      <alignment horizontal="right" vertical="center" wrapText="1" readingOrder="2"/>
    </xf>
    <xf numFmtId="3" fontId="9" fillId="2" borderId="12" xfId="1" applyNumberFormat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left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5" fillId="0" borderId="14" xfId="2" applyFont="1" applyBorder="1" applyAlignment="1">
      <alignment horizontal="left" vertical="top" wrapText="1"/>
    </xf>
    <xf numFmtId="0" fontId="4" fillId="3" borderId="0" xfId="1" applyFont="1" applyFill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</cellXfs>
  <cellStyles count="3">
    <cellStyle name="Normal" xfId="0" builtinId="0"/>
    <cellStyle name="Normal 3" xfId="2" xr:uid="{F09FEA37-A6A2-404D-92DD-B7348B81DD9E}"/>
    <cellStyle name="Normal 4" xfId="1" xr:uid="{8CD53D38-E510-4ED5-9A01-3DD8B618D7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1438275</xdr:colOff>
      <xdr:row>0</xdr:row>
      <xdr:rowOff>0</xdr:rowOff>
    </xdr:from>
    <xdr:ext cx="1702329" cy="596067"/>
    <xdr:pic>
      <xdr:nvPicPr>
        <xdr:cNvPr id="2" name="Picture 1">
          <a:extLst>
            <a:ext uri="{FF2B5EF4-FFF2-40B4-BE49-F238E27FC236}">
              <a16:creationId xmlns:a16="http://schemas.microsoft.com/office/drawing/2014/main" id="{1B659C8E-7116-49CA-AF0F-939F9D9F5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6328871" y="0"/>
          <a:ext cx="1702329" cy="596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16BD7-4FCF-44CA-8987-B34FF354B691}">
  <sheetPr>
    <tabColor rgb="FF7030A0"/>
  </sheetPr>
  <dimension ref="A3:E27"/>
  <sheetViews>
    <sheetView showGridLines="0" rightToLeft="1" tabSelected="1" zoomScaleNormal="100" zoomScaleSheetLayoutView="100" workbookViewId="0">
      <selection activeCell="C11" sqref="C11"/>
    </sheetView>
  </sheetViews>
  <sheetFormatPr defaultRowHeight="15" x14ac:dyDescent="0.25"/>
  <cols>
    <col min="1" max="1" width="5.5703125" style="1" customWidth="1"/>
    <col min="2" max="2" width="40.85546875" style="1" customWidth="1"/>
    <col min="3" max="3" width="20.5703125" style="1" customWidth="1"/>
    <col min="4" max="4" width="42.5703125" style="1" customWidth="1"/>
    <col min="5" max="5" width="5.28515625" style="1" customWidth="1"/>
    <col min="6" max="251" width="9.140625" style="1"/>
    <col min="252" max="252" width="40.85546875" style="1" customWidth="1"/>
    <col min="253" max="253" width="20.5703125" style="1" customWidth="1"/>
    <col min="254" max="254" width="42.5703125" style="1" customWidth="1"/>
    <col min="255" max="507" width="9.140625" style="1"/>
    <col min="508" max="508" width="40.85546875" style="1" customWidth="1"/>
    <col min="509" max="509" width="20.5703125" style="1" customWidth="1"/>
    <col min="510" max="510" width="42.5703125" style="1" customWidth="1"/>
    <col min="511" max="763" width="9.140625" style="1"/>
    <col min="764" max="764" width="40.85546875" style="1" customWidth="1"/>
    <col min="765" max="765" width="20.5703125" style="1" customWidth="1"/>
    <col min="766" max="766" width="42.5703125" style="1" customWidth="1"/>
    <col min="767" max="1019" width="9.140625" style="1"/>
    <col min="1020" max="1020" width="40.85546875" style="1" customWidth="1"/>
    <col min="1021" max="1021" width="20.5703125" style="1" customWidth="1"/>
    <col min="1022" max="1022" width="42.5703125" style="1" customWidth="1"/>
    <col min="1023" max="1275" width="9.140625" style="1"/>
    <col min="1276" max="1276" width="40.85546875" style="1" customWidth="1"/>
    <col min="1277" max="1277" width="20.5703125" style="1" customWidth="1"/>
    <col min="1278" max="1278" width="42.5703125" style="1" customWidth="1"/>
    <col min="1279" max="1531" width="9.140625" style="1"/>
    <col min="1532" max="1532" width="40.85546875" style="1" customWidth="1"/>
    <col min="1533" max="1533" width="20.5703125" style="1" customWidth="1"/>
    <col min="1534" max="1534" width="42.5703125" style="1" customWidth="1"/>
    <col min="1535" max="1787" width="9.140625" style="1"/>
    <col min="1788" max="1788" width="40.85546875" style="1" customWidth="1"/>
    <col min="1789" max="1789" width="20.5703125" style="1" customWidth="1"/>
    <col min="1790" max="1790" width="42.5703125" style="1" customWidth="1"/>
    <col min="1791" max="2043" width="9.140625" style="1"/>
    <col min="2044" max="2044" width="40.85546875" style="1" customWidth="1"/>
    <col min="2045" max="2045" width="20.5703125" style="1" customWidth="1"/>
    <col min="2046" max="2046" width="42.5703125" style="1" customWidth="1"/>
    <col min="2047" max="2299" width="9.140625" style="1"/>
    <col min="2300" max="2300" width="40.85546875" style="1" customWidth="1"/>
    <col min="2301" max="2301" width="20.5703125" style="1" customWidth="1"/>
    <col min="2302" max="2302" width="42.5703125" style="1" customWidth="1"/>
    <col min="2303" max="2555" width="9.140625" style="1"/>
    <col min="2556" max="2556" width="40.85546875" style="1" customWidth="1"/>
    <col min="2557" max="2557" width="20.5703125" style="1" customWidth="1"/>
    <col min="2558" max="2558" width="42.5703125" style="1" customWidth="1"/>
    <col min="2559" max="2811" width="9.140625" style="1"/>
    <col min="2812" max="2812" width="40.85546875" style="1" customWidth="1"/>
    <col min="2813" max="2813" width="20.5703125" style="1" customWidth="1"/>
    <col min="2814" max="2814" width="42.5703125" style="1" customWidth="1"/>
    <col min="2815" max="3067" width="9.140625" style="1"/>
    <col min="3068" max="3068" width="40.85546875" style="1" customWidth="1"/>
    <col min="3069" max="3069" width="20.5703125" style="1" customWidth="1"/>
    <col min="3070" max="3070" width="42.5703125" style="1" customWidth="1"/>
    <col min="3071" max="3323" width="9.140625" style="1"/>
    <col min="3324" max="3324" width="40.85546875" style="1" customWidth="1"/>
    <col min="3325" max="3325" width="20.5703125" style="1" customWidth="1"/>
    <col min="3326" max="3326" width="42.5703125" style="1" customWidth="1"/>
    <col min="3327" max="3579" width="9.140625" style="1"/>
    <col min="3580" max="3580" width="40.85546875" style="1" customWidth="1"/>
    <col min="3581" max="3581" width="20.5703125" style="1" customWidth="1"/>
    <col min="3582" max="3582" width="42.5703125" style="1" customWidth="1"/>
    <col min="3583" max="3835" width="9.140625" style="1"/>
    <col min="3836" max="3836" width="40.85546875" style="1" customWidth="1"/>
    <col min="3837" max="3837" width="20.5703125" style="1" customWidth="1"/>
    <col min="3838" max="3838" width="42.5703125" style="1" customWidth="1"/>
    <col min="3839" max="4091" width="9.140625" style="1"/>
    <col min="4092" max="4092" width="40.85546875" style="1" customWidth="1"/>
    <col min="4093" max="4093" width="20.5703125" style="1" customWidth="1"/>
    <col min="4094" max="4094" width="42.5703125" style="1" customWidth="1"/>
    <col min="4095" max="4347" width="9.140625" style="1"/>
    <col min="4348" max="4348" width="40.85546875" style="1" customWidth="1"/>
    <col min="4349" max="4349" width="20.5703125" style="1" customWidth="1"/>
    <col min="4350" max="4350" width="42.5703125" style="1" customWidth="1"/>
    <col min="4351" max="4603" width="9.140625" style="1"/>
    <col min="4604" max="4604" width="40.85546875" style="1" customWidth="1"/>
    <col min="4605" max="4605" width="20.5703125" style="1" customWidth="1"/>
    <col min="4606" max="4606" width="42.5703125" style="1" customWidth="1"/>
    <col min="4607" max="4859" width="9.140625" style="1"/>
    <col min="4860" max="4860" width="40.85546875" style="1" customWidth="1"/>
    <col min="4861" max="4861" width="20.5703125" style="1" customWidth="1"/>
    <col min="4862" max="4862" width="42.5703125" style="1" customWidth="1"/>
    <col min="4863" max="5115" width="9.140625" style="1"/>
    <col min="5116" max="5116" width="40.85546875" style="1" customWidth="1"/>
    <col min="5117" max="5117" width="20.5703125" style="1" customWidth="1"/>
    <col min="5118" max="5118" width="42.5703125" style="1" customWidth="1"/>
    <col min="5119" max="5371" width="9.140625" style="1"/>
    <col min="5372" max="5372" width="40.85546875" style="1" customWidth="1"/>
    <col min="5373" max="5373" width="20.5703125" style="1" customWidth="1"/>
    <col min="5374" max="5374" width="42.5703125" style="1" customWidth="1"/>
    <col min="5375" max="5627" width="9.140625" style="1"/>
    <col min="5628" max="5628" width="40.85546875" style="1" customWidth="1"/>
    <col min="5629" max="5629" width="20.5703125" style="1" customWidth="1"/>
    <col min="5630" max="5630" width="42.5703125" style="1" customWidth="1"/>
    <col min="5631" max="5883" width="9.140625" style="1"/>
    <col min="5884" max="5884" width="40.85546875" style="1" customWidth="1"/>
    <col min="5885" max="5885" width="20.5703125" style="1" customWidth="1"/>
    <col min="5886" max="5886" width="42.5703125" style="1" customWidth="1"/>
    <col min="5887" max="6139" width="9.140625" style="1"/>
    <col min="6140" max="6140" width="40.85546875" style="1" customWidth="1"/>
    <col min="6141" max="6141" width="20.5703125" style="1" customWidth="1"/>
    <col min="6142" max="6142" width="42.5703125" style="1" customWidth="1"/>
    <col min="6143" max="6395" width="9.140625" style="1"/>
    <col min="6396" max="6396" width="40.85546875" style="1" customWidth="1"/>
    <col min="6397" max="6397" width="20.5703125" style="1" customWidth="1"/>
    <col min="6398" max="6398" width="42.5703125" style="1" customWidth="1"/>
    <col min="6399" max="6651" width="9.140625" style="1"/>
    <col min="6652" max="6652" width="40.85546875" style="1" customWidth="1"/>
    <col min="6653" max="6653" width="20.5703125" style="1" customWidth="1"/>
    <col min="6654" max="6654" width="42.5703125" style="1" customWidth="1"/>
    <col min="6655" max="6907" width="9.140625" style="1"/>
    <col min="6908" max="6908" width="40.85546875" style="1" customWidth="1"/>
    <col min="6909" max="6909" width="20.5703125" style="1" customWidth="1"/>
    <col min="6910" max="6910" width="42.5703125" style="1" customWidth="1"/>
    <col min="6911" max="7163" width="9.140625" style="1"/>
    <col min="7164" max="7164" width="40.85546875" style="1" customWidth="1"/>
    <col min="7165" max="7165" width="20.5703125" style="1" customWidth="1"/>
    <col min="7166" max="7166" width="42.5703125" style="1" customWidth="1"/>
    <col min="7167" max="7419" width="9.140625" style="1"/>
    <col min="7420" max="7420" width="40.85546875" style="1" customWidth="1"/>
    <col min="7421" max="7421" width="20.5703125" style="1" customWidth="1"/>
    <col min="7422" max="7422" width="42.5703125" style="1" customWidth="1"/>
    <col min="7423" max="7675" width="9.140625" style="1"/>
    <col min="7676" max="7676" width="40.85546875" style="1" customWidth="1"/>
    <col min="7677" max="7677" width="20.5703125" style="1" customWidth="1"/>
    <col min="7678" max="7678" width="42.5703125" style="1" customWidth="1"/>
    <col min="7679" max="7931" width="9.140625" style="1"/>
    <col min="7932" max="7932" width="40.85546875" style="1" customWidth="1"/>
    <col min="7933" max="7933" width="20.5703125" style="1" customWidth="1"/>
    <col min="7934" max="7934" width="42.5703125" style="1" customWidth="1"/>
    <col min="7935" max="8187" width="9.140625" style="1"/>
    <col min="8188" max="8188" width="40.85546875" style="1" customWidth="1"/>
    <col min="8189" max="8189" width="20.5703125" style="1" customWidth="1"/>
    <col min="8190" max="8190" width="42.5703125" style="1" customWidth="1"/>
    <col min="8191" max="8443" width="9.140625" style="1"/>
    <col min="8444" max="8444" width="40.85546875" style="1" customWidth="1"/>
    <col min="8445" max="8445" width="20.5703125" style="1" customWidth="1"/>
    <col min="8446" max="8446" width="42.5703125" style="1" customWidth="1"/>
    <col min="8447" max="8699" width="9.140625" style="1"/>
    <col min="8700" max="8700" width="40.85546875" style="1" customWidth="1"/>
    <col min="8701" max="8701" width="20.5703125" style="1" customWidth="1"/>
    <col min="8702" max="8702" width="42.5703125" style="1" customWidth="1"/>
    <col min="8703" max="8955" width="9.140625" style="1"/>
    <col min="8956" max="8956" width="40.85546875" style="1" customWidth="1"/>
    <col min="8957" max="8957" width="20.5703125" style="1" customWidth="1"/>
    <col min="8958" max="8958" width="42.5703125" style="1" customWidth="1"/>
    <col min="8959" max="9211" width="9.140625" style="1"/>
    <col min="9212" max="9212" width="40.85546875" style="1" customWidth="1"/>
    <col min="9213" max="9213" width="20.5703125" style="1" customWidth="1"/>
    <col min="9214" max="9214" width="42.5703125" style="1" customWidth="1"/>
    <col min="9215" max="9467" width="9.140625" style="1"/>
    <col min="9468" max="9468" width="40.85546875" style="1" customWidth="1"/>
    <col min="9469" max="9469" width="20.5703125" style="1" customWidth="1"/>
    <col min="9470" max="9470" width="42.5703125" style="1" customWidth="1"/>
    <col min="9471" max="9723" width="9.140625" style="1"/>
    <col min="9724" max="9724" width="40.85546875" style="1" customWidth="1"/>
    <col min="9725" max="9725" width="20.5703125" style="1" customWidth="1"/>
    <col min="9726" max="9726" width="42.5703125" style="1" customWidth="1"/>
    <col min="9727" max="9979" width="9.140625" style="1"/>
    <col min="9980" max="9980" width="40.85546875" style="1" customWidth="1"/>
    <col min="9981" max="9981" width="20.5703125" style="1" customWidth="1"/>
    <col min="9982" max="9982" width="42.5703125" style="1" customWidth="1"/>
    <col min="9983" max="10235" width="9.140625" style="1"/>
    <col min="10236" max="10236" width="40.85546875" style="1" customWidth="1"/>
    <col min="10237" max="10237" width="20.5703125" style="1" customWidth="1"/>
    <col min="10238" max="10238" width="42.5703125" style="1" customWidth="1"/>
    <col min="10239" max="10491" width="9.140625" style="1"/>
    <col min="10492" max="10492" width="40.85546875" style="1" customWidth="1"/>
    <col min="10493" max="10493" width="20.5703125" style="1" customWidth="1"/>
    <col min="10494" max="10494" width="42.5703125" style="1" customWidth="1"/>
    <col min="10495" max="10747" width="9.140625" style="1"/>
    <col min="10748" max="10748" width="40.85546875" style="1" customWidth="1"/>
    <col min="10749" max="10749" width="20.5703125" style="1" customWidth="1"/>
    <col min="10750" max="10750" width="42.5703125" style="1" customWidth="1"/>
    <col min="10751" max="11003" width="9.140625" style="1"/>
    <col min="11004" max="11004" width="40.85546875" style="1" customWidth="1"/>
    <col min="11005" max="11005" width="20.5703125" style="1" customWidth="1"/>
    <col min="11006" max="11006" width="42.5703125" style="1" customWidth="1"/>
    <col min="11007" max="11259" width="9.140625" style="1"/>
    <col min="11260" max="11260" width="40.85546875" style="1" customWidth="1"/>
    <col min="11261" max="11261" width="20.5703125" style="1" customWidth="1"/>
    <col min="11262" max="11262" width="42.5703125" style="1" customWidth="1"/>
    <col min="11263" max="11515" width="9.140625" style="1"/>
    <col min="11516" max="11516" width="40.85546875" style="1" customWidth="1"/>
    <col min="11517" max="11517" width="20.5703125" style="1" customWidth="1"/>
    <col min="11518" max="11518" width="42.5703125" style="1" customWidth="1"/>
    <col min="11519" max="11771" width="9.140625" style="1"/>
    <col min="11772" max="11772" width="40.85546875" style="1" customWidth="1"/>
    <col min="11773" max="11773" width="20.5703125" style="1" customWidth="1"/>
    <col min="11774" max="11774" width="42.5703125" style="1" customWidth="1"/>
    <col min="11775" max="12027" width="9.140625" style="1"/>
    <col min="12028" max="12028" width="40.85546875" style="1" customWidth="1"/>
    <col min="12029" max="12029" width="20.5703125" style="1" customWidth="1"/>
    <col min="12030" max="12030" width="42.5703125" style="1" customWidth="1"/>
    <col min="12031" max="12283" width="9.140625" style="1"/>
    <col min="12284" max="12284" width="40.85546875" style="1" customWidth="1"/>
    <col min="12285" max="12285" width="20.5703125" style="1" customWidth="1"/>
    <col min="12286" max="12286" width="42.5703125" style="1" customWidth="1"/>
    <col min="12287" max="12539" width="9.140625" style="1"/>
    <col min="12540" max="12540" width="40.85546875" style="1" customWidth="1"/>
    <col min="12541" max="12541" width="20.5703125" style="1" customWidth="1"/>
    <col min="12542" max="12542" width="42.5703125" style="1" customWidth="1"/>
    <col min="12543" max="12795" width="9.140625" style="1"/>
    <col min="12796" max="12796" width="40.85546875" style="1" customWidth="1"/>
    <col min="12797" max="12797" width="20.5703125" style="1" customWidth="1"/>
    <col min="12798" max="12798" width="42.5703125" style="1" customWidth="1"/>
    <col min="12799" max="13051" width="9.140625" style="1"/>
    <col min="13052" max="13052" width="40.85546875" style="1" customWidth="1"/>
    <col min="13053" max="13053" width="20.5703125" style="1" customWidth="1"/>
    <col min="13054" max="13054" width="42.5703125" style="1" customWidth="1"/>
    <col min="13055" max="13307" width="9.140625" style="1"/>
    <col min="13308" max="13308" width="40.85546875" style="1" customWidth="1"/>
    <col min="13309" max="13309" width="20.5703125" style="1" customWidth="1"/>
    <col min="13310" max="13310" width="42.5703125" style="1" customWidth="1"/>
    <col min="13311" max="13563" width="9.140625" style="1"/>
    <col min="13564" max="13564" width="40.85546875" style="1" customWidth="1"/>
    <col min="13565" max="13565" width="20.5703125" style="1" customWidth="1"/>
    <col min="13566" max="13566" width="42.5703125" style="1" customWidth="1"/>
    <col min="13567" max="13819" width="9.140625" style="1"/>
    <col min="13820" max="13820" width="40.85546875" style="1" customWidth="1"/>
    <col min="13821" max="13821" width="20.5703125" style="1" customWidth="1"/>
    <col min="13822" max="13822" width="42.5703125" style="1" customWidth="1"/>
    <col min="13823" max="14075" width="9.140625" style="1"/>
    <col min="14076" max="14076" width="40.85546875" style="1" customWidth="1"/>
    <col min="14077" max="14077" width="20.5703125" style="1" customWidth="1"/>
    <col min="14078" max="14078" width="42.5703125" style="1" customWidth="1"/>
    <col min="14079" max="14331" width="9.140625" style="1"/>
    <col min="14332" max="14332" width="40.85546875" style="1" customWidth="1"/>
    <col min="14333" max="14333" width="20.5703125" style="1" customWidth="1"/>
    <col min="14334" max="14334" width="42.5703125" style="1" customWidth="1"/>
    <col min="14335" max="14587" width="9.140625" style="1"/>
    <col min="14588" max="14588" width="40.85546875" style="1" customWidth="1"/>
    <col min="14589" max="14589" width="20.5703125" style="1" customWidth="1"/>
    <col min="14590" max="14590" width="42.5703125" style="1" customWidth="1"/>
    <col min="14591" max="14843" width="9.140625" style="1"/>
    <col min="14844" max="14844" width="40.85546875" style="1" customWidth="1"/>
    <col min="14845" max="14845" width="20.5703125" style="1" customWidth="1"/>
    <col min="14846" max="14846" width="42.5703125" style="1" customWidth="1"/>
    <col min="14847" max="15099" width="9.140625" style="1"/>
    <col min="15100" max="15100" width="40.85546875" style="1" customWidth="1"/>
    <col min="15101" max="15101" width="20.5703125" style="1" customWidth="1"/>
    <col min="15102" max="15102" width="42.5703125" style="1" customWidth="1"/>
    <col min="15103" max="15355" width="9.140625" style="1"/>
    <col min="15356" max="15356" width="40.85546875" style="1" customWidth="1"/>
    <col min="15357" max="15357" width="20.5703125" style="1" customWidth="1"/>
    <col min="15358" max="15358" width="42.5703125" style="1" customWidth="1"/>
    <col min="15359" max="15611" width="9.140625" style="1"/>
    <col min="15612" max="15612" width="40.85546875" style="1" customWidth="1"/>
    <col min="15613" max="15613" width="20.5703125" style="1" customWidth="1"/>
    <col min="15614" max="15614" width="42.5703125" style="1" customWidth="1"/>
    <col min="15615" max="15867" width="9.140625" style="1"/>
    <col min="15868" max="15868" width="40.85546875" style="1" customWidth="1"/>
    <col min="15869" max="15869" width="20.5703125" style="1" customWidth="1"/>
    <col min="15870" max="15870" width="42.5703125" style="1" customWidth="1"/>
    <col min="15871" max="16123" width="9.140625" style="1"/>
    <col min="16124" max="16124" width="40.85546875" style="1" customWidth="1"/>
    <col min="16125" max="16125" width="20.5703125" style="1" customWidth="1"/>
    <col min="16126" max="16126" width="42.5703125" style="1" customWidth="1"/>
    <col min="16127" max="16382" width="9.140625" style="1"/>
    <col min="16383" max="16384" width="9.140625" style="1" customWidth="1"/>
  </cols>
  <sheetData>
    <row r="3" spans="1:5" s="4" customFormat="1" ht="21" x14ac:dyDescent="0.55000000000000004">
      <c r="A3" s="3"/>
      <c r="B3" s="3"/>
      <c r="C3" s="3"/>
      <c r="D3" s="3"/>
      <c r="E3" s="3"/>
    </row>
    <row r="4" spans="1:5" ht="21" x14ac:dyDescent="0.55000000000000004">
      <c r="A4" s="29" t="s">
        <v>0</v>
      </c>
      <c r="B4" s="29"/>
      <c r="C4" s="29"/>
      <c r="D4" s="29"/>
      <c r="E4" s="29"/>
    </row>
    <row r="5" spans="1:5" ht="21" x14ac:dyDescent="0.55000000000000004">
      <c r="A5" s="29" t="s">
        <v>1</v>
      </c>
      <c r="B5" s="29"/>
      <c r="C5" s="29"/>
      <c r="D5" s="29"/>
      <c r="E5" s="29"/>
    </row>
    <row r="6" spans="1:5" ht="21" x14ac:dyDescent="0.55000000000000004">
      <c r="A6" s="29">
        <v>2022</v>
      </c>
      <c r="B6" s="29"/>
      <c r="C6" s="29"/>
      <c r="D6" s="29"/>
      <c r="E6" s="29"/>
    </row>
    <row r="8" spans="1:5" ht="18.75" x14ac:dyDescent="0.25">
      <c r="A8" s="30" t="s">
        <v>2</v>
      </c>
      <c r="B8" s="32" t="s">
        <v>3</v>
      </c>
      <c r="C8" s="10" t="s">
        <v>4</v>
      </c>
      <c r="D8" s="34" t="s">
        <v>5</v>
      </c>
      <c r="E8" s="36" t="s">
        <v>6</v>
      </c>
    </row>
    <row r="9" spans="1:5" ht="27.75" customHeight="1" x14ac:dyDescent="0.25">
      <c r="A9" s="31"/>
      <c r="B9" s="33"/>
      <c r="C9" s="11" t="s">
        <v>7</v>
      </c>
      <c r="D9" s="35"/>
      <c r="E9" s="31"/>
    </row>
    <row r="10" spans="1:5" ht="24.95" customHeight="1" x14ac:dyDescent="0.25">
      <c r="A10" s="12">
        <v>6419</v>
      </c>
      <c r="B10" s="13" t="s">
        <v>8</v>
      </c>
      <c r="C10" s="14">
        <v>56088292.207410634</v>
      </c>
      <c r="D10" s="15" t="s">
        <v>9</v>
      </c>
      <c r="E10" s="12">
        <v>6419</v>
      </c>
    </row>
    <row r="11" spans="1:5" ht="24.95" customHeight="1" x14ac:dyDescent="0.25">
      <c r="A11" s="16">
        <v>6492</v>
      </c>
      <c r="B11" s="17" t="s">
        <v>10</v>
      </c>
      <c r="C11" s="14">
        <v>1521021.004</v>
      </c>
      <c r="D11" s="18" t="s">
        <v>11</v>
      </c>
      <c r="E11" s="16">
        <v>6492</v>
      </c>
    </row>
    <row r="12" spans="1:5" ht="24.95" customHeight="1" x14ac:dyDescent="0.25">
      <c r="A12" s="16">
        <v>6499</v>
      </c>
      <c r="B12" s="17" t="s">
        <v>12</v>
      </c>
      <c r="C12" s="14">
        <v>758377.55742600001</v>
      </c>
      <c r="D12" s="19" t="s">
        <v>13</v>
      </c>
      <c r="E12" s="16">
        <v>6499</v>
      </c>
    </row>
    <row r="13" spans="1:5" ht="24.95" customHeight="1" x14ac:dyDescent="0.25">
      <c r="A13" s="16">
        <v>6511</v>
      </c>
      <c r="B13" s="17" t="s">
        <v>14</v>
      </c>
      <c r="C13" s="14">
        <v>1517681.338</v>
      </c>
      <c r="D13" s="18" t="s">
        <v>15</v>
      </c>
      <c r="E13" s="16">
        <v>6511</v>
      </c>
    </row>
    <row r="14" spans="1:5" ht="24.95" customHeight="1" x14ac:dyDescent="0.25">
      <c r="A14" s="16">
        <v>6512</v>
      </c>
      <c r="B14" s="17" t="s">
        <v>16</v>
      </c>
      <c r="C14" s="14">
        <v>6094046.4073301004</v>
      </c>
      <c r="D14" s="18" t="s">
        <v>17</v>
      </c>
      <c r="E14" s="16">
        <v>6512</v>
      </c>
    </row>
    <row r="15" spans="1:5" ht="24.95" customHeight="1" x14ac:dyDescent="0.25">
      <c r="A15" s="16">
        <v>6611</v>
      </c>
      <c r="B15" s="17" t="s">
        <v>18</v>
      </c>
      <c r="C15" s="14">
        <v>386264.61800000002</v>
      </c>
      <c r="D15" s="18" t="s">
        <v>19</v>
      </c>
      <c r="E15" s="16">
        <v>6611</v>
      </c>
    </row>
    <row r="16" spans="1:5" ht="24.95" customHeight="1" x14ac:dyDescent="0.25">
      <c r="A16" s="16">
        <v>6612</v>
      </c>
      <c r="B16" s="17" t="s">
        <v>20</v>
      </c>
      <c r="C16" s="14">
        <v>2418168.0196318999</v>
      </c>
      <c r="D16" s="18" t="s">
        <v>21</v>
      </c>
      <c r="E16" s="16">
        <v>6612</v>
      </c>
    </row>
    <row r="17" spans="1:5" ht="24.95" customHeight="1" x14ac:dyDescent="0.25">
      <c r="A17" s="16">
        <v>6619</v>
      </c>
      <c r="B17" s="17" t="s">
        <v>22</v>
      </c>
      <c r="C17" s="14">
        <v>1925971.2520655</v>
      </c>
      <c r="D17" s="18" t="s">
        <v>23</v>
      </c>
      <c r="E17" s="16">
        <v>6619</v>
      </c>
    </row>
    <row r="18" spans="1:5" ht="24.95" customHeight="1" x14ac:dyDescent="0.25">
      <c r="A18" s="16">
        <v>6621</v>
      </c>
      <c r="B18" s="17" t="s">
        <v>24</v>
      </c>
      <c r="C18" s="14">
        <v>123427.61864389999</v>
      </c>
      <c r="D18" s="18" t="s">
        <v>25</v>
      </c>
      <c r="E18" s="16">
        <v>6621</v>
      </c>
    </row>
    <row r="19" spans="1:5" ht="24.95" customHeight="1" x14ac:dyDescent="0.25">
      <c r="A19" s="20">
        <v>6622</v>
      </c>
      <c r="B19" s="21" t="s">
        <v>26</v>
      </c>
      <c r="C19" s="14">
        <v>2530943.8483540989</v>
      </c>
      <c r="D19" s="22" t="s">
        <v>27</v>
      </c>
      <c r="E19" s="20">
        <v>6622</v>
      </c>
    </row>
    <row r="20" spans="1:5" ht="35.25" customHeight="1" x14ac:dyDescent="0.55000000000000004">
      <c r="A20" s="23"/>
      <c r="B20" s="24" t="s">
        <v>28</v>
      </c>
      <c r="C20" s="25">
        <f>SUM(C10:C19)</f>
        <v>73364193.870862126</v>
      </c>
      <c r="D20" s="26" t="s">
        <v>29</v>
      </c>
      <c r="E20" s="27"/>
    </row>
    <row r="21" spans="1:5" ht="13.5" customHeight="1" x14ac:dyDescent="0.25">
      <c r="A21" s="5" t="s">
        <v>30</v>
      </c>
      <c r="B21" s="6"/>
      <c r="C21" s="28" t="s">
        <v>31</v>
      </c>
      <c r="D21" s="28"/>
      <c r="E21" s="28"/>
    </row>
    <row r="22" spans="1:5" x14ac:dyDescent="0.25">
      <c r="A22" s="7" t="s">
        <v>32</v>
      </c>
      <c r="B22" s="7"/>
      <c r="C22" s="8"/>
      <c r="D22" s="9"/>
      <c r="E22" s="9" t="s">
        <v>33</v>
      </c>
    </row>
    <row r="24" spans="1:5" x14ac:dyDescent="0.25">
      <c r="C24" s="2"/>
    </row>
    <row r="27" spans="1:5" x14ac:dyDescent="0.25">
      <c r="C27" s="2"/>
    </row>
  </sheetData>
  <mergeCells count="8">
    <mergeCell ref="C21:E21"/>
    <mergeCell ref="A4:E4"/>
    <mergeCell ref="A5:E5"/>
    <mergeCell ref="A6:E6"/>
    <mergeCell ref="A8:A9"/>
    <mergeCell ref="B8:B9"/>
    <mergeCell ref="D8:D9"/>
    <mergeCell ref="E8:E9"/>
  </mergeCells>
  <printOptions horizontalCentered="1"/>
  <pageMargins left="0" right="0" top="1.24" bottom="0.75" header="0.3" footer="0.3"/>
  <pageSetup paperSize="9" orientation="landscape" r:id="rId1"/>
  <headerFooter>
    <oddHeader>&amp;C&amp;G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 xsi:nil="true"/>
    <Topic_Id xmlns="667bc8ee-7384-4122-9de8-16030d351779">32</Topic_Id>
    <Project_Id xmlns="667bc8ee-7384-4122-9de8-16030d351779">14</Project_Id>
    <Title_Ar xmlns="667bc8ee-7384-4122-9de8-16030d351779">إجمالي الايرادات في قطاع الخدمات المالية 2022</Title_Ar>
    <Publishing_Date xmlns="667bc8ee-7384-4122-9de8-16030d351779">2022-12-30T20:00:00+00:00</Publishing_Date>
  </documentManagement>
</p:properties>
</file>

<file path=customXml/itemProps1.xml><?xml version="1.0" encoding="utf-8"?>
<ds:datastoreItem xmlns:ds="http://schemas.openxmlformats.org/officeDocument/2006/customXml" ds:itemID="{E51C5CD6-0A09-4B4B-B5E0-51E1E72972D3}"/>
</file>

<file path=customXml/itemProps2.xml><?xml version="1.0" encoding="utf-8"?>
<ds:datastoreItem xmlns:ds="http://schemas.openxmlformats.org/officeDocument/2006/customXml" ds:itemID="{DA645522-6B84-481F-9172-05BC1710AB69}"/>
</file>

<file path=customXml/itemProps3.xml><?xml version="1.0" encoding="utf-8"?>
<ds:datastoreItem xmlns:ds="http://schemas.openxmlformats.org/officeDocument/2006/customXml" ds:itemID="{B640245C-DEB5-4A72-A59A-1855133A4103}"/>
</file>

<file path=customXml/itemProps4.xml><?xml version="1.0" encoding="utf-8"?>
<ds:datastoreItem xmlns:ds="http://schemas.openxmlformats.org/officeDocument/2006/customXml" ds:itemID="{2A7BF62E-75CA-45C9-961D-E8348306D3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اجمالي الايرادات</vt:lpstr>
      <vt:lpstr>'اجمالي الايرادات'!Print_Area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Turenover of Financial Services Sector by Economic Activity - Emirate of Dubai </dc:title>
  <dc:creator>Salma A.A.Abutaha</dc:creator>
  <cp:lastModifiedBy>Salma A.A.Abutaha</cp:lastModifiedBy>
  <dcterms:created xsi:type="dcterms:W3CDTF">2024-05-29T04:42:00Z</dcterms:created>
  <dcterms:modified xsi:type="dcterms:W3CDTF">2024-05-31T05:55:19Z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